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2</t>
        </is>
      </c>
    </row>
    <row r="6">
      <c r="A6" s="2" t="inlineStr">
        <is>
          <t>Period</t>
        </is>
      </c>
      <c r="C6" t="inlineStr">
        <is>
          <t>2026-03-01 to 2026-03-28</t>
        </is>
      </c>
    </row>
    <row r="7">
      <c r="A7" s="2" t="inlineStr">
        <is>
          <t>Application date</t>
        </is>
      </c>
      <c r="C7" t="inlineStr">
        <is>
          <t>2026-03-28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Continuation'!H18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45450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0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329650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0</v>
      </c>
    </row>
    <row r="25">
      <c r="B25" t="inlineStr">
        <is>
          <t>Approved this month — deductions</t>
        </is>
      </c>
      <c r="C25" s="3" t="n">
        <v>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2 · 2026-03-01 to 2026-03-28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42000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4200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185000</v>
      </c>
      <c r="F7" s="10" t="n">
        <v>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120000</v>
      </c>
      <c r="F8" s="10" t="n">
        <v>340000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23000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0</v>
      </c>
      <c r="F9" s="10" t="n">
        <v>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0</v>
      </c>
      <c r="F10" s="10" t="n">
        <v>180000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9000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0</v>
      </c>
      <c r="F12" s="10" t="n">
        <v>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0</v>
      </c>
      <c r="F13" s="10" t="n">
        <v>0</v>
      </c>
      <c r="G13" s="10" t="n">
        <v>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0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430000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0</v>
      </c>
      <c r="F15" s="10" t="n">
        <v>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0</v>
      </c>
    </row>
    <row r="18">
      <c r="B18" s="4" t="inlineStr">
        <is>
          <t>TOTALS</t>
        </is>
      </c>
      <c r="D18" s="12">
        <f>SUM(D6:D17)</f>
        <v/>
      </c>
      <c r="E18" s="12">
        <f>SUM(E6:E17)</f>
        <v/>
      </c>
      <c r="F18" s="12">
        <f>SUM(F6:F17)</f>
        <v/>
      </c>
      <c r="G18" s="12">
        <f>SUM(G6:G17)</f>
        <v/>
      </c>
      <c r="H18" s="12">
        <f>SUM(H6:H17)</f>
        <v/>
      </c>
      <c r="J18" s="12">
        <f>SUM(J6:J17)</f>
        <v/>
      </c>
      <c r="K18" s="12">
        <f>SUM(K6:K17)</f>
        <v/>
      </c>
    </row>
    <row r="20">
      <c r="A20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1"/>
    <row r="22"/>
  </sheetData>
  <mergeCells count="1">
    <mergeCell ref="A20:K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$45,450.00.</t>
        </is>
      </c>
      <c r="E6" s="3" t="n">
        <v>45450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18.74% complete by value.</t>
        </is>
      </c>
      <c r="E7" s="3" t="n">
        <v>18.74</v>
      </c>
      <c r="G7" t="inlineStr"/>
    </row>
    <row r="8">
      <c r="A8" t="inlineStr">
        <is>
          <t>INFO-MOVEMENT</t>
        </is>
      </c>
      <c r="B8" t="inlineStr">
        <is>
          <t>info</t>
        </is>
      </c>
      <c r="C8" t="inlineStr">
        <is>
          <t>Payment due moved $204,250.00 against the previous application.</t>
        </is>
      </c>
      <c r="E8" s="3" t="n">
        <v>204250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2026-08-16T02:45:12Z</dcterms:created>
  <dcterms:modified xsi:type="dcterms:W3CDTF">2026-08-16T02:45:12Z</dcterms:modified>
</cp:coreProperties>
</file>